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6-2022\RH\"/>
    </mc:Choice>
  </mc:AlternateContent>
  <xr:revisionPtr revIDLastSave="0" documentId="8_{9F53B911-882F-438F-9CF8-953EBEF0D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CLT'!$A$6:$I$11</definedName>
    <definedName name="_xlnm.Print_Area" localSheetId="0">'RELAÇÃO EMP. CLT'!$A$1:$I$21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8" i="1"/>
  <c r="I7" i="1"/>
  <c r="I9" i="1" l="1"/>
</calcChain>
</file>

<file path=xl/sharedStrings.xml><?xml version="1.0" encoding="utf-8"?>
<sst xmlns="http://schemas.openxmlformats.org/spreadsheetml/2006/main" count="34" uniqueCount="29">
  <si>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</si>
  <si>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</si>
  <si>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</si>
  <si>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MURILO ALMEIDA E SILVA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</si>
  <si>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</si>
  <si>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</si>
  <si>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</si>
  <si>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</si>
  <si>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</si>
  <si>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</si>
  <si>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</si>
  <si>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</si>
  <si>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</si>
  <si>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</si>
  <si>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</si>
  <si>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</si>
  <si>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SUPERINTENDENTE OPER. ADM. HERSO
e-mail: murilo.almeida@herso.org.br
Telefone: (64) 3614-9712</t>
  </si>
  <si>
    <t>Fábio Vilela Matos</t>
  </si>
  <si>
    <t>Superintendente Administrativo</t>
  </si>
  <si>
    <t>UBYRATAN GONZAGA COELHO</t>
  </si>
  <si>
    <t>DIRETOR GERAL
e-mail: ubyratan.coelho@herso.org.br
Telefone: (64) 3614-9712</t>
  </si>
  <si>
    <t>NATHAN GABRIEL CRUZ</t>
  </si>
  <si>
    <t>CHEFE DE SERVICO DE FATURAMENTO
e-mail: coordenacaofaturamento@herso.org.br
Telefone: (64) 3614-9712</t>
  </si>
  <si>
    <t>Fonte: AGILE ASSESSORIA</t>
  </si>
  <si>
    <t>TUANY DE PAULA TERRA</t>
  </si>
  <si>
    <t>DIRETOR ASSIS. MULTIPROF. HERSO
e-mail: tuany.terra@herso.org.br
Telefone: (64) 3614-9712</t>
  </si>
  <si>
    <t>Competência: 05/2022</t>
  </si>
  <si>
    <t>Murilo Almeida e Silva</t>
  </si>
  <si>
    <t>Superintendente Operacional 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</si>
</sst>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11" fillId="0" borderId="7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43" fontId="11" fillId="0" borderId="5" xfId="0" applyNumberFormat="1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43" fontId="11" fillId="0" borderId="5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1</xdr:row>
      <xdr:rowOff>590550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BB3A08-268D-4A38-8863-9AE2A8A62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182" b="-9182"/>
        <a:stretch/>
      </xdr:blipFill>
      <xdr:spPr>
        <a:xfrm>
          <a:off x="0" y="0"/>
          <a:ext cx="100488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zoomScaleSheetLayoutView="100" zoomScalePageLayoutView="70" workbookViewId="0">
      <selection activeCell="U11" sqref="U11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22"/>
      <c r="B1" s="23"/>
      <c r="C1" s="23"/>
      <c r="D1" s="23"/>
      <c r="E1" s="23"/>
      <c r="F1" s="23"/>
      <c r="G1" s="23"/>
      <c r="H1" s="23"/>
      <c r="I1" s="23"/>
    </row>
    <row r="2" spans="1:11" ht="47.2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1" ht="22.5" customHeight="1" x14ac:dyDescent="0.3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1"/>
      <c r="K3" s="1"/>
    </row>
    <row r="4" spans="1:11" ht="21.75" customHeight="1" x14ac:dyDescent="0.2"/>
    <row r="5" spans="1:11" ht="20.25" customHeight="1" x14ac:dyDescent="0.2">
      <c r="A5" s="25" t="s">
        <v>0</v>
      </c>
      <c r="B5" s="26"/>
      <c r="C5" s="27"/>
      <c r="D5" s="28" t="s">
        <v>26</v>
      </c>
      <c r="E5" s="29"/>
      <c r="F5" s="29"/>
      <c r="G5" s="29"/>
      <c r="H5" s="29"/>
      <c r="I5" s="30"/>
    </row>
    <row r="6" spans="1:11" s="18" customFormat="1" ht="34.5" customHeight="1" x14ac:dyDescent="0.2">
      <c r="A6" s="14" t="s">
        <v>5</v>
      </c>
      <c r="B6" s="15" t="s">
        <v>6</v>
      </c>
      <c r="C6" s="19" t="s">
        <v>13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11</v>
      </c>
      <c r="I6" s="17" t="s">
        <v>14</v>
      </c>
    </row>
    <row r="7" spans="1:11" ht="38.450000000000003" customHeight="1" x14ac:dyDescent="0.2">
      <c r="A7" s="3" t="s">
        <v>4</v>
      </c>
      <c r="B7" s="9" t="s">
        <v>2</v>
      </c>
      <c r="C7" s="10" t="s">
        <v>15</v>
      </c>
      <c r="D7" s="11">
        <v>10955</v>
      </c>
      <c r="E7" s="8"/>
      <c r="F7" s="4"/>
      <c r="G7" s="11">
        <v>10955</v>
      </c>
      <c r="H7" s="11">
        <v>2691.7</v>
      </c>
      <c r="I7" s="20">
        <f t="shared" ref="I7:I11" si="0">G7-H7</f>
        <v>8263.2999999999993</v>
      </c>
      <c r="J7" s="2"/>
    </row>
    <row r="8" spans="1:11" ht="38.450000000000003" customHeight="1" x14ac:dyDescent="0.2">
      <c r="A8" s="3" t="s">
        <v>4</v>
      </c>
      <c r="B8" s="9" t="s">
        <v>3</v>
      </c>
      <c r="C8" s="10" t="s">
        <v>16</v>
      </c>
      <c r="D8" s="11">
        <v>22278.400000000001</v>
      </c>
      <c r="E8" s="8"/>
      <c r="F8" s="4"/>
      <c r="G8" s="20">
        <v>22278.400000000001</v>
      </c>
      <c r="H8" s="11">
        <v>5753.5</v>
      </c>
      <c r="I8" s="20">
        <f t="shared" si="0"/>
        <v>16524.900000000001</v>
      </c>
      <c r="J8" s="2"/>
    </row>
    <row r="9" spans="1:11" ht="38.450000000000003" customHeight="1" x14ac:dyDescent="0.2">
      <c r="A9" s="3" t="s">
        <v>4</v>
      </c>
      <c r="B9" s="9" t="s">
        <v>21</v>
      </c>
      <c r="C9" s="10" t="s">
        <v>22</v>
      </c>
      <c r="D9" s="11">
        <v>4098.7</v>
      </c>
      <c r="E9" s="8"/>
      <c r="F9" s="4"/>
      <c r="G9" s="11">
        <v>4098.7</v>
      </c>
      <c r="H9" s="11">
        <v>608.5</v>
      </c>
      <c r="I9" s="20">
        <f t="shared" si="0"/>
        <v>3490.2</v>
      </c>
      <c r="J9" s="2"/>
    </row>
    <row r="10" spans="1:11" ht="38.450000000000003" customHeight="1" x14ac:dyDescent="0.2">
      <c r="A10" s="3" t="s">
        <v>4</v>
      </c>
      <c r="B10" s="9" t="s">
        <v>24</v>
      </c>
      <c r="C10" s="10" t="s">
        <v>25</v>
      </c>
      <c r="D10" s="11">
        <v>16769.400000000001</v>
      </c>
      <c r="E10" s="8"/>
      <c r="F10" s="4"/>
      <c r="G10" s="11">
        <v>16769.400000000001</v>
      </c>
      <c r="H10" s="11">
        <v>4342.8</v>
      </c>
      <c r="I10" s="20">
        <f t="shared" si="0"/>
        <v>12426.600000000002</v>
      </c>
      <c r="J10" s="2"/>
    </row>
    <row r="11" spans="1:11" ht="38.450000000000003" customHeight="1" x14ac:dyDescent="0.2">
      <c r="A11" s="3" t="s">
        <v>4</v>
      </c>
      <c r="B11" s="9" t="s">
        <v>19</v>
      </c>
      <c r="C11" s="10" t="s">
        <v>20</v>
      </c>
      <c r="D11" s="11">
        <v>29991</v>
      </c>
      <c r="E11" s="8"/>
      <c r="F11" s="4"/>
      <c r="G11" s="11">
        <v>29991</v>
      </c>
      <c r="H11" s="11">
        <v>7978.74</v>
      </c>
      <c r="I11" s="20">
        <f t="shared" si="0"/>
        <v>22012.260000000002</v>
      </c>
      <c r="J11" s="2"/>
    </row>
    <row r="12" spans="1:11" ht="38.450000000000003" customHeight="1" x14ac:dyDescent="0.2">
      <c r="A12" s="5"/>
      <c r="B12" s="6"/>
      <c r="C12" s="6"/>
      <c r="D12" s="6"/>
      <c r="E12" s="6"/>
      <c r="F12" s="6"/>
      <c r="G12" s="6"/>
      <c r="H12" s="6"/>
      <c r="I12" s="7"/>
      <c r="J12" s="2"/>
    </row>
    <row r="13" spans="1:11" ht="12.75" customHeight="1" x14ac:dyDescent="0.2">
      <c r="A13" s="12" t="s">
        <v>23</v>
      </c>
      <c r="H13" s="12" t="s">
        <v>1</v>
      </c>
      <c r="I13" s="13">
        <v>44713</v>
      </c>
      <c r="J13" s="6"/>
    </row>
    <row r="15" spans="1:11" x14ac:dyDescent="0.2">
      <c r="H15" s="12" t="s">
        <v>1</v>
      </c>
      <c r="I15" s="13">
        <v>44713</v>
      </c>
    </row>
    <row r="19" spans="1:9" x14ac:dyDescent="0.2">
      <c r="A19" s="24" t="s">
        <v>27</v>
      </c>
      <c r="B19" s="24"/>
      <c r="C19" s="24"/>
      <c r="D19" s="24" t="s">
        <v>17</v>
      </c>
      <c r="E19" s="24"/>
      <c r="F19" s="24"/>
      <c r="G19" s="24"/>
      <c r="H19" s="24"/>
      <c r="I19" s="24"/>
    </row>
    <row r="20" spans="1:9" x14ac:dyDescent="0.2">
      <c r="A20" s="24" t="s">
        <v>28</v>
      </c>
      <c r="B20" s="24"/>
      <c r="C20" s="24"/>
      <c r="D20" s="24" t="s">
        <v>18</v>
      </c>
      <c r="E20" s="24"/>
      <c r="F20" s="24"/>
      <c r="G20" s="24"/>
      <c r="H20" s="24"/>
      <c r="I20" s="24"/>
    </row>
  </sheetData>
  <sortState xmlns:xlrd2="http://schemas.microsoft.com/office/spreadsheetml/2017/richdata2" ref="A7:I7">
    <sortCondition ref="B7"/>
  </sortState>
  <mergeCells count="8">
    <mergeCell ref="A3:I3"/>
    <mergeCell ref="A1:I2"/>
    <mergeCell ref="D19:I19"/>
    <mergeCell ref="D20:I20"/>
    <mergeCell ref="A19:C19"/>
    <mergeCell ref="A20:C20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2022-01-20T17:36:48Z</cp:lastPrinted>
  <dcterms:created xsi:type="dcterms:W3CDTF">2021-06-14T19:26:40Z</dcterms:created>
  <dcterms:modified xsi:type="dcterms:W3CDTF">2022-06-06T11:55:23Z</dcterms:modified>
</cp:coreProperties>
</file>